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9.10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<sst xmlns="http://schemas.openxmlformats.org/spreadsheetml/2006/main" count="61" uniqueCount="56">
  <si>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</si>
  <si>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</si>
  <si>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</si>
  <si>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</si>
  <si>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</si>
  <si>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</si>
  <si>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</si>
  <si>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</si>
  <si>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</si>
  <si>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</si>
  <si>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</si>
  <si>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</si>
  <si>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</si>
  <si>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</si>
  <si>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</si>
  <si>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</si>
  <si>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</si>
  <si>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</si>
  <si>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</si>
  <si>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</si>
  <si>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</si>
  <si>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</si>
  <si>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</si>
  <si>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</si>
  <si>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</si>
  <si>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</si>
  <si>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</si>
  <si>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</si>
  <si>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</si>
  <si>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</si>
  <si>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</si>
  <si>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</si>
  <si>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</si>
  <si>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250/10</t>
  </si>
  <si>
    <t>Пюре картофельное</t>
  </si>
  <si>
    <t>Пудинг творожно-манный со сгущ.молоком</t>
  </si>
  <si>
    <t>75/15</t>
  </si>
  <si>
    <t>ттк173/15/22</t>
  </si>
  <si>
    <t>200/5</t>
  </si>
  <si>
    <t>Чай с лимоном и сахаром</t>
  </si>
  <si>
    <t>200/15/7</t>
  </si>
  <si>
    <t>ттк1/15/23</t>
  </si>
  <si>
    <t>ттк37/22</t>
  </si>
  <si>
    <t>Салат из крабовых палочек с кукурузой</t>
  </si>
  <si>
    <t>тк103/15</t>
  </si>
  <si>
    <t>Суп картофельный с макаронными изделиями, окорочком</t>
  </si>
  <si>
    <t>тк312/15</t>
  </si>
  <si>
    <t>ттк324/96/22</t>
  </si>
  <si>
    <t>ттк344/15/22</t>
  </si>
  <si>
    <t>Напиток Здоровье</t>
  </si>
  <si>
    <t>09.10.2024</t>
  </si>
  <si>
    <t>ттк222/15/22</t>
  </si>
  <si>
    <t>Каша геркулесовая молочная (овс.хлопья)</t>
  </si>
  <si>
    <t>тк1/15/23</t>
  </si>
  <si>
    <t>тк377/15</t>
  </si>
  <si>
    <t>Котлеты рыбные из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</si>
</sst>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6" sqref="D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1" t="s">
        <v>1</v>
      </c>
      <c r="J1" s="10" t="s">
        <v>50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6"/>
      <c r="C4" s="43" t="s">
        <v>51</v>
      </c>
      <c r="D4" s="40" t="s">
        <v>35</v>
      </c>
      <c r="E4" s="15" t="s">
        <v>36</v>
      </c>
      <c r="F4" s="15">
        <v>45.21</v>
      </c>
      <c r="G4" s="30">
        <v>177.67</v>
      </c>
      <c r="H4" s="15">
        <v>9.4499999999999993</v>
      </c>
      <c r="I4" s="15">
        <v>7.01</v>
      </c>
      <c r="J4" s="15">
        <v>19.21</v>
      </c>
    </row>
    <row r="5" spans="1:12" ht="22.05" customHeight="1" x14ac:dyDescent="0.3">
      <c r="A5" s="46"/>
      <c r="B5" s="26" t="s">
        <v>13</v>
      </c>
      <c r="C5" s="43" t="s">
        <v>37</v>
      </c>
      <c r="D5" s="40" t="s">
        <v>52</v>
      </c>
      <c r="E5" s="15" t="s">
        <v>38</v>
      </c>
      <c r="F5" s="15">
        <v>20.27</v>
      </c>
      <c r="G5" s="30">
        <v>270</v>
      </c>
      <c r="H5" s="15">
        <v>8.24</v>
      </c>
      <c r="I5" s="15">
        <v>9.42</v>
      </c>
      <c r="J5" s="15">
        <v>37.61</v>
      </c>
    </row>
    <row r="6" spans="1:12" ht="22.05" customHeight="1" x14ac:dyDescent="0.3">
      <c r="A6" s="46"/>
      <c r="B6" s="27" t="s">
        <v>17</v>
      </c>
      <c r="C6" s="43" t="s">
        <v>54</v>
      </c>
      <c r="D6" s="16" t="s">
        <v>39</v>
      </c>
      <c r="E6" s="32" t="s">
        <v>40</v>
      </c>
      <c r="F6" s="30">
        <v>6.52</v>
      </c>
      <c r="G6" s="30">
        <v>62</v>
      </c>
      <c r="H6" s="15">
        <v>0.13</v>
      </c>
      <c r="I6" s="15">
        <v>0.02</v>
      </c>
      <c r="J6" s="15">
        <v>15.2</v>
      </c>
    </row>
    <row r="7" spans="1:12" ht="22.05" customHeight="1" x14ac:dyDescent="0.3">
      <c r="A7" s="46"/>
      <c r="B7" s="26" t="s">
        <v>14</v>
      </c>
      <c r="C7" s="44" t="s">
        <v>53</v>
      </c>
      <c r="D7" s="17" t="s">
        <v>29</v>
      </c>
      <c r="E7" s="15">
        <v>20</v>
      </c>
      <c r="F7" s="30">
        <v>3</v>
      </c>
      <c r="G7" s="30">
        <v>46</v>
      </c>
      <c r="H7" s="15">
        <v>1.5</v>
      </c>
      <c r="I7" s="15">
        <v>0.52</v>
      </c>
      <c r="J7" s="15">
        <v>10.119999999999999</v>
      </c>
    </row>
    <row r="8" spans="1:12" ht="17.399999999999999" x14ac:dyDescent="0.3">
      <c r="A8" s="47"/>
      <c r="B8" s="52" t="s">
        <v>19</v>
      </c>
      <c r="C8" s="52"/>
      <c r="D8" s="52"/>
      <c r="E8" s="36">
        <v>537</v>
      </c>
      <c r="F8" s="18">
        <f>SUM(F4:F7)</f>
        <v>75</v>
      </c>
      <c r="G8" s="19">
        <f>SUM(G4:G7)</f>
        <v>555.66999999999996</v>
      </c>
      <c r="H8" s="19">
        <f>SUM(H4:H7)</f>
        <v>19.319999999999997</v>
      </c>
      <c r="I8" s="19">
        <f>SUM(I4:I7)</f>
        <v>16.97</v>
      </c>
      <c r="J8" s="18">
        <f>SUM(J4:J7)</f>
        <v>82.14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20" t="s">
        <v>10</v>
      </c>
      <c r="C10" s="33" t="s">
        <v>42</v>
      </c>
      <c r="D10" s="41" t="s">
        <v>43</v>
      </c>
      <c r="E10" s="15">
        <v>60</v>
      </c>
      <c r="F10" s="15">
        <v>20.79</v>
      </c>
      <c r="G10" s="30">
        <v>125.4</v>
      </c>
      <c r="H10" s="30">
        <v>2.7</v>
      </c>
      <c r="I10" s="30">
        <v>9.3000000000000007</v>
      </c>
      <c r="J10" s="42">
        <v>7.44</v>
      </c>
      <c r="K10" s="28"/>
      <c r="L10" s="29"/>
    </row>
    <row r="11" spans="1:12" ht="31.2" x14ac:dyDescent="0.35">
      <c r="A11" s="50"/>
      <c r="B11" s="20" t="s">
        <v>11</v>
      </c>
      <c r="C11" s="32" t="s">
        <v>44</v>
      </c>
      <c r="D11" s="41" t="s">
        <v>45</v>
      </c>
      <c r="E11" s="15" t="s">
        <v>33</v>
      </c>
      <c r="F11" s="15">
        <v>20.9</v>
      </c>
      <c r="G11" s="30">
        <v>161.81</v>
      </c>
      <c r="H11" s="30">
        <v>8.51</v>
      </c>
      <c r="I11" s="30">
        <v>5.0599999999999996</v>
      </c>
      <c r="J11" s="42">
        <v>17.5</v>
      </c>
      <c r="K11" s="28"/>
      <c r="L11" s="29"/>
    </row>
    <row r="12" spans="1:12" ht="22.95" customHeight="1" x14ac:dyDescent="0.35">
      <c r="A12" s="50"/>
      <c r="B12" s="20" t="s">
        <v>13</v>
      </c>
      <c r="C12" s="32" t="s">
        <v>46</v>
      </c>
      <c r="D12" s="38" t="s">
        <v>34</v>
      </c>
      <c r="E12" s="15">
        <v>150</v>
      </c>
      <c r="F12" s="15">
        <v>20.399999999999999</v>
      </c>
      <c r="G12" s="30">
        <v>137.25</v>
      </c>
      <c r="H12" s="30">
        <v>3.06</v>
      </c>
      <c r="I12" s="30">
        <v>4.8</v>
      </c>
      <c r="J12" s="42">
        <v>20.440000000000001</v>
      </c>
      <c r="K12" s="28"/>
      <c r="L12" s="29"/>
    </row>
    <row r="13" spans="1:12" ht="22.95" customHeight="1" x14ac:dyDescent="0.35">
      <c r="A13" s="50"/>
      <c r="B13" s="20" t="s">
        <v>12</v>
      </c>
      <c r="C13" s="39" t="s">
        <v>47</v>
      </c>
      <c r="D13" s="40" t="s">
        <v>55</v>
      </c>
      <c r="E13" s="15">
        <v>90</v>
      </c>
      <c r="F13" s="15">
        <v>30.32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2.95" customHeight="1" x14ac:dyDescent="0.35">
      <c r="A14" s="50"/>
      <c r="B14" s="20" t="s">
        <v>30</v>
      </c>
      <c r="C14" s="32" t="s">
        <v>41</v>
      </c>
      <c r="D14" s="16" t="s">
        <v>31</v>
      </c>
      <c r="E14" s="15">
        <v>20</v>
      </c>
      <c r="F14" s="30">
        <v>2</v>
      </c>
      <c r="G14" s="30">
        <v>52.2</v>
      </c>
      <c r="H14" s="30">
        <v>1.52</v>
      </c>
      <c r="I14" s="30">
        <v>0.18</v>
      </c>
      <c r="J14" s="30">
        <v>9.3800000000000008</v>
      </c>
      <c r="K14" s="28"/>
    </row>
    <row r="15" spans="1:12" ht="22.95" customHeight="1" x14ac:dyDescent="0.35">
      <c r="A15" s="50"/>
      <c r="B15" s="20" t="s">
        <v>30</v>
      </c>
      <c r="C15" s="32" t="s">
        <v>41</v>
      </c>
      <c r="D15" s="16" t="s">
        <v>32</v>
      </c>
      <c r="E15" s="15">
        <v>20</v>
      </c>
      <c r="F15" s="30">
        <v>1.8</v>
      </c>
      <c r="G15" s="30">
        <v>41.2</v>
      </c>
      <c r="H15" s="30">
        <v>1.32</v>
      </c>
      <c r="I15" s="30">
        <v>0.22</v>
      </c>
      <c r="J15" s="30">
        <v>9.48</v>
      </c>
      <c r="K15" s="28"/>
    </row>
    <row r="16" spans="1:12" ht="22.95" customHeight="1" x14ac:dyDescent="0.35">
      <c r="A16" s="50"/>
      <c r="B16" s="20" t="s">
        <v>17</v>
      </c>
      <c r="C16" s="39" t="s">
        <v>48</v>
      </c>
      <c r="D16" s="16" t="s">
        <v>49</v>
      </c>
      <c r="E16" s="15">
        <v>200</v>
      </c>
      <c r="F16" s="15">
        <v>16.29</v>
      </c>
      <c r="G16" s="30">
        <v>91</v>
      </c>
      <c r="H16" s="30">
        <v>0.1</v>
      </c>
      <c r="I16" s="30">
        <v>0.1</v>
      </c>
      <c r="J16" s="30">
        <v>23.3</v>
      </c>
      <c r="K16" s="28"/>
    </row>
    <row r="17" spans="1:11" ht="22.95" customHeight="1" x14ac:dyDescent="0.3">
      <c r="A17" s="50"/>
      <c r="B17" s="53" t="s">
        <v>19</v>
      </c>
      <c r="C17" s="53"/>
      <c r="D17" s="53"/>
      <c r="E17" s="37">
        <v>800</v>
      </c>
      <c r="F17" s="21">
        <f t="shared" ref="F17:J17" si="0">SUM(F10:F16)</f>
        <v>112.5</v>
      </c>
      <c r="G17" s="22">
        <f t="shared" si="0"/>
        <v>779.86000000000013</v>
      </c>
      <c r="H17" s="22">
        <f t="shared" si="0"/>
        <v>28.840000000000003</v>
      </c>
      <c r="I17" s="22">
        <f t="shared" si="0"/>
        <v>27.04</v>
      </c>
      <c r="J17" s="22">
        <f t="shared" si="0"/>
        <v>101.8</v>
      </c>
      <c r="K17" s="28"/>
    </row>
    <row r="18" spans="1:11" ht="25.05" customHeight="1" x14ac:dyDescent="0.35">
      <c r="A18" s="35"/>
      <c r="B18" s="34"/>
      <c r="C18" s="34"/>
      <c r="D18" s="34"/>
      <c r="E18" s="34"/>
      <c r="F18" s="34"/>
      <c r="G18" s="34"/>
      <c r="H18" s="34"/>
      <c r="I18" s="34"/>
      <c r="J18" s="34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1" t="s">
        <v>22</v>
      </c>
      <c r="H19" s="51"/>
      <c r="I19" s="51"/>
      <c r="J19" s="51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1" t="s">
        <v>24</v>
      </c>
      <c r="H20" s="51"/>
      <c r="I20" s="51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1" t="s">
        <v>26</v>
      </c>
      <c r="H22" s="51"/>
      <c r="I22" s="51"/>
      <c r="J22" s="51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2024-10-04T07:57:18Z</cp:lastPrinted>
  <dcterms:created xsi:type="dcterms:W3CDTF">2015-06-05T18:19:34Z</dcterms:created>
  <dcterms:modified xsi:type="dcterms:W3CDTF">2024-10-04T07:57:24Z</dcterms:modified>
</cp:coreProperties>
</file>